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325" yWindow="330" windowWidth="14475" windowHeight="11580" tabRatio="920"/>
  </bookViews>
  <sheets>
    <sheet name="Форма Пр.2 Условия заключения д" sheetId="3" r:id="rId1"/>
  </sheets>
  <definedNames>
    <definedName name="_xlnm._FilterDatabase" localSheetId="0" hidden="1">'Форма Пр.2 Условия заключения д'!$B$9:$R$13</definedName>
  </definedNames>
  <calcPr calcId="152511" concurrentCalc="0"/>
</workbook>
</file>

<file path=xl/calcChain.xml><?xml version="1.0" encoding="utf-8"?>
<calcChain xmlns="http://schemas.openxmlformats.org/spreadsheetml/2006/main">
  <c r="O13" i="3" l="1"/>
</calcChain>
</file>

<file path=xl/sharedStrings.xml><?xml version="1.0" encoding="utf-8"?>
<sst xmlns="http://schemas.openxmlformats.org/spreadsheetml/2006/main" count="71" uniqueCount="55">
  <si>
    <t>№ п/п</t>
  </si>
  <si>
    <t>№ лота</t>
  </si>
  <si>
    <t>Код</t>
  </si>
  <si>
    <t>Наименование работ</t>
  </si>
  <si>
    <t>Заказчик</t>
  </si>
  <si>
    <t xml:space="preserve">Кол-во   </t>
  </si>
  <si>
    <r>
      <t xml:space="preserve">Начальная максимальная цена за ед.,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</si>
  <si>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Начальная максимальная  стоимость,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</si>
  <si>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t>ЕИ</t>
  </si>
  <si>
    <t xml:space="preserve">Кол-во к поставке </t>
  </si>
  <si>
    <t xml:space="preserve">ИТОГО </t>
  </si>
  <si>
    <t>Раздел 2. Условия акцепта</t>
  </si>
  <si>
    <t>1. Срок акцепта</t>
  </si>
  <si>
    <t>2. Объем акцепта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</si>
  <si>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</si>
  <si>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t>3. Условия акцепта</t>
  </si>
  <si>
    <t>Акцепт не может содержать условий, отличных от настоящей оферты.</t>
  </si>
  <si>
    <t>4. Последствия акцепта</t>
  </si>
  <si>
    <t>При получении Подрядчиком надлежащего акцепта от Заказчика, настоящая оферта приобретает силу договора подряда.</t>
  </si>
  <si>
    <t>5. Безотзывность оферты</t>
  </si>
  <si>
    <t>Настоящая оферта является безотзывной и сохраняет силу до окончания срока акцепта.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</si>
  <si>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</si>
  <si>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</si>
  <si>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</si>
  <si>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>"_____"________________ 20      г.</t>
  </si>
  <si>
    <t>Коэффициент снижения КС</t>
  </si>
  <si>
    <r>
      <t>Cумма с учетом коэффициента снижения ,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</si>
  <si>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 xml:space="preserve">Цена за ед. с учетом коэффициента снижения, 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 </t>
    </r>
  </si>
  <si>
    <t>Состав технических документов</t>
  </si>
  <si>
    <t>Единица измерения</t>
  </si>
  <si>
    <t>ОКВЭД 2</t>
  </si>
  <si>
    <t>ОКПД2</t>
  </si>
  <si>
    <t>Акцепт настоящей оферты должен быть получен от Заказчика в течение 120 календарных дней с установленной даты подачи оферт.</t>
  </si>
  <si>
    <t>Город выполнения работ</t>
  </si>
  <si>
    <t>Раздел 3. Условия выполнения работ/оказания услуг согласно проекту договора в составе конкурсной документации</t>
  </si>
  <si>
    <t>ТЗ, смета</t>
  </si>
  <si>
    <t>работа</t>
  </si>
  <si>
    <t>43.2</t>
  </si>
  <si>
    <t>начало</t>
  </si>
  <si>
    <t>конец</t>
  </si>
  <si>
    <t>Период выполнения работ, 2019-2020 гг.</t>
  </si>
  <si>
    <t>Страна происхождения работ</t>
  </si>
  <si>
    <t>заполнить</t>
  </si>
  <si>
    <t>ФГ000002</t>
  </si>
  <si>
    <t>42.21.23</t>
  </si>
  <si>
    <t>42.21</t>
  </si>
  <si>
    <t>Реконструкция КНС-25 Комсомольского района</t>
  </si>
  <si>
    <t>Реконструкция КНС-3А Центрального района</t>
  </si>
  <si>
    <t>Выполнение рабо по реконструкции КНС в в рамках договора подряда, а именно:</t>
  </si>
  <si>
    <t>ООО "Волжские коммунальные системы"</t>
  </si>
  <si>
    <t>Г.Тольятти</t>
  </si>
  <si>
    <t>г.Тольятти</t>
  </si>
  <si>
    <t>с даты заключения договора</t>
  </si>
  <si>
    <t>в течение 180 календарных дней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</si>
  <si>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2019 г. на заключение договора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____________________ "___________________" по нижеперечисленным лотам на 2019 год :</t>
    </r>
    <r>
      <rPr>
        <sz val="10"/>
        <color theme="1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</si>
</sst>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  <numFmt numFmtId="167" formatCode="_-* #,##0\ _₽_-;\-* #,##0\ _₽_-;_-* &quot;-&quot;??\ _₽_-;_-@_-"/>
  </numFmts>
  <fonts count="27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 Cyr1"/>
      <charset val="204"/>
    </font>
    <font>
      <sz val="10"/>
      <color theme="1"/>
      <name val="Calibri"/>
      <family val="2"/>
      <scheme val="minor"/>
    </font>
    <font>
      <b/>
      <sz val="10"/>
      <name val="Tahoma"/>
      <family val="2"/>
      <charset val="204"/>
    </font>
    <font>
      <sz val="12"/>
      <name val="Tahoma"/>
      <family val="2"/>
      <charset val="204"/>
    </font>
    <font>
      <b/>
      <sz val="12"/>
      <color theme="1"/>
      <name val="Arial"/>
      <family val="2"/>
      <charset val="204"/>
    </font>
    <font>
      <sz val="12"/>
      <color indexed="8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4"/>
      <color theme="1"/>
      <name val="Calibri"/>
      <family val="2"/>
      <charset val="204"/>
    </font>
    <font>
      <b/>
      <i/>
      <sz val="10"/>
      <color theme="1"/>
      <name val="Arial"/>
      <family val="2"/>
      <charset val="204"/>
    </font>
    <font>
      <i/>
      <sz val="9"/>
      <name val="Tahoma"/>
      <family val="2"/>
      <charset val="204"/>
    </font>
    <font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6" fillId="0" borderId="0"/>
    <xf numFmtId="0" fontId="8" fillId="0" borderId="0"/>
    <xf numFmtId="165" fontId="8" fillId="0" borderId="0" applyFont="0" applyFill="0" applyBorder="0" applyAlignment="0" applyProtection="0"/>
    <xf numFmtId="0" fontId="8" fillId="0" borderId="0"/>
    <xf numFmtId="0" fontId="5" fillId="0" borderId="0"/>
    <xf numFmtId="43" fontId="13" fillId="0" borderId="0" applyFont="0" applyFill="0" applyBorder="0" applyAlignment="0" applyProtection="0"/>
    <xf numFmtId="0" fontId="14" fillId="0" borderId="0"/>
  </cellStyleXfs>
  <cellXfs count="10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2" fillId="0" borderId="14" xfId="0" applyFont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5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0" fillId="2" borderId="0" xfId="6" applyNumberFormat="1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 vertical="center" wrapText="1"/>
    </xf>
    <xf numFmtId="1" fontId="7" fillId="2" borderId="0" xfId="0" applyNumberFormat="1" applyFont="1" applyFill="1" applyBorder="1" applyAlignment="1" applyProtection="1">
      <alignment horizontal="center" vertical="center"/>
    </xf>
    <xf numFmtId="4" fontId="7" fillId="2" borderId="0" xfId="0" applyNumberFormat="1" applyFont="1" applyFill="1" applyBorder="1" applyAlignment="1" applyProtection="1">
      <alignment horizontal="center" vertical="distributed"/>
      <protection locked="0"/>
    </xf>
    <xf numFmtId="4" fontId="3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9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right" vertical="center" wrapText="1"/>
    </xf>
    <xf numFmtId="4" fontId="9" fillId="2" borderId="0" xfId="4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12" fillId="2" borderId="0" xfId="0" applyFont="1" applyFill="1" applyAlignment="1"/>
    <xf numFmtId="0" fontId="7" fillId="2" borderId="0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9" fillId="2" borderId="0" xfId="0" applyNumberFormat="1" applyFont="1" applyFill="1" applyBorder="1" applyAlignment="1" applyProtection="1">
      <alignment horizontal="center" vertical="center"/>
    </xf>
    <xf numFmtId="0" fontId="15" fillId="0" borderId="0" xfId="0" applyFont="1"/>
    <xf numFmtId="0" fontId="1" fillId="2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4" fontId="18" fillId="0" borderId="1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" fillId="2" borderId="9" xfId="0" applyFont="1" applyFill="1" applyBorder="1" applyAlignment="1">
      <alignment horizontal="right" vertical="center" wrapText="1"/>
    </xf>
    <xf numFmtId="1" fontId="7" fillId="2" borderId="0" xfId="0" applyNumberFormat="1" applyFont="1" applyFill="1" applyBorder="1" applyAlignment="1" applyProtection="1">
      <alignment horizontal="right" vertical="center"/>
    </xf>
    <xf numFmtId="0" fontId="7" fillId="2" borderId="0" xfId="0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14" fontId="19" fillId="4" borderId="1" xfId="0" applyNumberFormat="1" applyFont="1" applyFill="1" applyBorder="1" applyAlignment="1">
      <alignment horizontal="righ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right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1" xfId="1" applyFont="1" applyBorder="1" applyAlignment="1">
      <alignment horizontal="center" vertical="center"/>
    </xf>
    <xf numFmtId="0" fontId="17" fillId="0" borderId="1" xfId="0" applyFont="1" applyBorder="1" applyAlignment="1" applyProtection="1">
      <alignment vertical="center" wrapText="1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167" fontId="22" fillId="0" borderId="1" xfId="7" applyNumberFormat="1" applyFont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6" fillId="2" borderId="1" xfId="4" applyNumberFormat="1" applyFont="1" applyFill="1" applyBorder="1" applyAlignment="1">
      <alignment horizontal="right" vertical="center"/>
    </xf>
    <xf numFmtId="4" fontId="16" fillId="2" borderId="9" xfId="4" applyNumberFormat="1" applyFont="1" applyFill="1" applyBorder="1" applyAlignment="1">
      <alignment horizontal="right" vertical="center"/>
    </xf>
    <xf numFmtId="4" fontId="21" fillId="0" borderId="1" xfId="0" applyNumberFormat="1" applyFont="1" applyBorder="1" applyAlignment="1">
      <alignment horizontal="center" vertical="center"/>
    </xf>
    <xf numFmtId="4" fontId="23" fillId="0" borderId="1" xfId="0" applyNumberFormat="1" applyFont="1" applyBorder="1" applyAlignment="1">
      <alignment vertical="center" wrapText="1"/>
    </xf>
    <xf numFmtId="0" fontId="26" fillId="2" borderId="6" xfId="0" applyFont="1" applyFill="1" applyBorder="1" applyAlignment="1">
      <alignment horizontal="center" vertical="center" wrapText="1"/>
    </xf>
    <xf numFmtId="43" fontId="25" fillId="2" borderId="20" xfId="7" applyFont="1" applyFill="1" applyBorder="1" applyAlignment="1" applyProtection="1">
      <alignment horizontal="center" vertical="center" wrapText="1"/>
    </xf>
    <xf numFmtId="164" fontId="26" fillId="2" borderId="6" xfId="3" applyNumberFormat="1" applyFont="1" applyFill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wrapText="1"/>
    </xf>
    <xf numFmtId="0" fontId="9" fillId="2" borderId="18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</cellXfs>
  <cellStyles count="9">
    <cellStyle name="Excel Built-in Normal" xfId="2"/>
    <cellStyle name="TableStyleLight1" xfId="8"/>
    <cellStyle name="Обычный" xfId="0" builtinId="0"/>
    <cellStyle name="Обычный 10 14" xfId="3"/>
    <cellStyle name="Обычный 2" xfId="5"/>
    <cellStyle name="Обычный 2 3" xfId="1"/>
    <cellStyle name="Обычный_Лист2" xfId="6"/>
    <cellStyle name="Финансовый" xfId="7" builtinId="3"/>
    <cellStyle name="Финансовый 2" xfId="4"/>
  </cellStyles>
  <dxfs count="0"/>
  <tableStyles count="0" defaultTableStyle="TableStyleMedium2" defaultPivotStyle="PivotStyleMedium9"/>
  <colors>
    <mruColors>
      <color rgb="FFB2D2D8"/>
      <color rgb="FF008C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zoomScale="75" zoomScaleNormal="75" workbookViewId="0">
      <selection activeCell="G17" sqref="G17:M17"/>
    </sheetView>
  </sheetViews>
  <sheetFormatPr defaultRowHeight="12.75"/>
  <cols>
    <col min="1" max="1" width="6.5703125" style="36" customWidth="1"/>
    <col min="2" max="2" width="12" style="36" customWidth="1"/>
    <col min="3" max="3" width="16.7109375" style="36" customWidth="1"/>
    <col min="4" max="4" width="14.28515625" style="36" customWidth="1"/>
    <col min="5" max="5" width="13.140625" style="36" customWidth="1"/>
    <col min="6" max="6" width="60.140625" style="36" customWidth="1"/>
    <col min="7" max="7" width="22.5703125" style="36" customWidth="1"/>
    <col min="8" max="8" width="18.5703125" style="36" customWidth="1"/>
    <col min="9" max="9" width="21.140625" style="36" customWidth="1"/>
    <col min="10" max="10" width="12.42578125" style="36" customWidth="1"/>
    <col min="11" max="11" width="9.42578125" style="49" customWidth="1"/>
    <col min="12" max="12" width="22.140625" style="36" customWidth="1"/>
    <col min="13" max="13" width="23.28515625" style="36" customWidth="1"/>
    <col min="14" max="14" width="26.28515625" style="36" customWidth="1"/>
    <col min="15" max="15" width="22.5703125" style="36" customWidth="1"/>
    <col min="16" max="16" width="23.42578125" style="36" customWidth="1"/>
    <col min="17" max="17" width="33" style="36" customWidth="1"/>
    <col min="18" max="19" width="35.85546875" style="36" customWidth="1"/>
    <col min="20" max="16384" width="9.140625" style="36"/>
  </cols>
  <sheetData>
    <row r="1" spans="1:19" s="1" customFormat="1">
      <c r="K1" s="43"/>
    </row>
    <row r="2" spans="1:19" s="1" customFormat="1" ht="22.5" customHeight="1">
      <c r="A2" s="74" t="s">
        <v>54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9" s="1" customFormat="1" ht="22.5" customHeight="1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</row>
    <row r="4" spans="1:19" s="1" customFormat="1" ht="22.5" customHeight="1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spans="1:19" s="1" customFormat="1" ht="22.5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</row>
    <row r="6" spans="1:19" s="1" customFormat="1" ht="11.25" customHeight="1" thickBot="1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</row>
    <row r="7" spans="1:19" s="1" customFormat="1" ht="32.25" customHeight="1">
      <c r="A7" s="75" t="s">
        <v>0</v>
      </c>
      <c r="B7" s="77" t="s">
        <v>1</v>
      </c>
      <c r="C7" s="77" t="s">
        <v>31</v>
      </c>
      <c r="D7" s="77" t="s">
        <v>30</v>
      </c>
      <c r="E7" s="77" t="s">
        <v>2</v>
      </c>
      <c r="F7" s="77" t="s">
        <v>3</v>
      </c>
      <c r="G7" s="79" t="s">
        <v>28</v>
      </c>
      <c r="H7" s="79" t="s">
        <v>4</v>
      </c>
      <c r="I7" s="79" t="s">
        <v>33</v>
      </c>
      <c r="J7" s="79" t="s">
        <v>29</v>
      </c>
      <c r="K7" s="81" t="s">
        <v>5</v>
      </c>
      <c r="L7" s="40" t="s">
        <v>40</v>
      </c>
      <c r="M7" s="39"/>
      <c r="N7" s="83" t="s">
        <v>6</v>
      </c>
      <c r="O7" s="85" t="s">
        <v>7</v>
      </c>
      <c r="P7" s="90" t="s">
        <v>25</v>
      </c>
      <c r="Q7" s="92" t="s">
        <v>27</v>
      </c>
      <c r="R7" s="92" t="s">
        <v>26</v>
      </c>
      <c r="S7" s="92" t="s">
        <v>41</v>
      </c>
    </row>
    <row r="8" spans="1:19" s="1" customFormat="1" ht="72" customHeight="1">
      <c r="A8" s="76"/>
      <c r="B8" s="78"/>
      <c r="C8" s="78"/>
      <c r="D8" s="78"/>
      <c r="E8" s="78"/>
      <c r="F8" s="78"/>
      <c r="G8" s="80"/>
      <c r="H8" s="80"/>
      <c r="I8" s="80"/>
      <c r="J8" s="80" t="s">
        <v>8</v>
      </c>
      <c r="K8" s="82" t="s">
        <v>9</v>
      </c>
      <c r="L8" s="38" t="s">
        <v>38</v>
      </c>
      <c r="M8" s="38" t="s">
        <v>39</v>
      </c>
      <c r="N8" s="84"/>
      <c r="O8" s="86"/>
      <c r="P8" s="91"/>
      <c r="Q8" s="93"/>
      <c r="R8" s="93"/>
      <c r="S8" s="93"/>
    </row>
    <row r="9" spans="1:19" s="3" customFormat="1" ht="15" customHeight="1">
      <c r="A9" s="4">
        <v>1</v>
      </c>
      <c r="B9" s="4">
        <v>2</v>
      </c>
      <c r="C9" s="4">
        <v>3</v>
      </c>
      <c r="D9" s="4">
        <v>4</v>
      </c>
      <c r="E9" s="4">
        <v>7</v>
      </c>
      <c r="F9" s="4">
        <v>8</v>
      </c>
      <c r="G9" s="4">
        <v>9</v>
      </c>
      <c r="H9" s="4">
        <v>10</v>
      </c>
      <c r="I9" s="4">
        <v>11</v>
      </c>
      <c r="J9" s="4">
        <v>12</v>
      </c>
      <c r="K9" s="44">
        <v>13</v>
      </c>
      <c r="L9" s="4"/>
      <c r="M9" s="4"/>
      <c r="N9" s="37">
        <v>26</v>
      </c>
      <c r="O9" s="4">
        <v>27</v>
      </c>
      <c r="P9" s="4">
        <v>28</v>
      </c>
      <c r="Q9" s="4">
        <v>29</v>
      </c>
      <c r="R9" s="4">
        <v>30</v>
      </c>
      <c r="S9" s="4">
        <v>31</v>
      </c>
    </row>
    <row r="10" spans="1:19" s="20" customFormat="1" ht="62.25" customHeight="1">
      <c r="A10" s="51"/>
      <c r="B10" s="51">
        <v>1</v>
      </c>
      <c r="C10" s="52" t="s">
        <v>37</v>
      </c>
      <c r="D10" s="52">
        <v>42</v>
      </c>
      <c r="E10" s="53"/>
      <c r="F10" s="54" t="s">
        <v>48</v>
      </c>
      <c r="G10" s="53"/>
      <c r="H10" s="53"/>
      <c r="I10" s="53"/>
      <c r="J10" s="53"/>
      <c r="K10" s="55"/>
      <c r="L10" s="53"/>
      <c r="M10" s="53"/>
      <c r="N10" s="56"/>
      <c r="O10" s="41">
        <v>26503910</v>
      </c>
      <c r="P10" s="4"/>
      <c r="Q10" s="42"/>
      <c r="R10" s="42"/>
      <c r="S10" s="42"/>
    </row>
    <row r="11" spans="1:19" s="5" customFormat="1" ht="45">
      <c r="A11" s="57">
        <v>1</v>
      </c>
      <c r="B11" s="57">
        <v>1</v>
      </c>
      <c r="C11" s="58" t="s">
        <v>44</v>
      </c>
      <c r="D11" s="59" t="s">
        <v>45</v>
      </c>
      <c r="E11" s="60" t="s">
        <v>43</v>
      </c>
      <c r="F11" s="60" t="s">
        <v>46</v>
      </c>
      <c r="G11" s="104" t="s">
        <v>35</v>
      </c>
      <c r="H11" s="103" t="s">
        <v>49</v>
      </c>
      <c r="I11" s="61" t="s">
        <v>50</v>
      </c>
      <c r="J11" s="62" t="s">
        <v>36</v>
      </c>
      <c r="K11" s="63">
        <v>1</v>
      </c>
      <c r="L11" s="50" t="s">
        <v>52</v>
      </c>
      <c r="M11" s="50" t="s">
        <v>53</v>
      </c>
      <c r="N11" s="69">
        <v>11636758</v>
      </c>
      <c r="O11" s="69">
        <v>11636758</v>
      </c>
      <c r="P11" s="71" t="s">
        <v>42</v>
      </c>
      <c r="Q11" s="72" t="s">
        <v>42</v>
      </c>
      <c r="R11" s="70" t="s">
        <v>42</v>
      </c>
      <c r="S11" s="70" t="s">
        <v>42</v>
      </c>
    </row>
    <row r="12" spans="1:19" s="5" customFormat="1" ht="59.25" customHeight="1">
      <c r="A12" s="57">
        <v>2</v>
      </c>
      <c r="B12" s="57">
        <v>1</v>
      </c>
      <c r="C12" s="58" t="s">
        <v>44</v>
      </c>
      <c r="D12" s="59" t="s">
        <v>45</v>
      </c>
      <c r="E12" s="60" t="s">
        <v>43</v>
      </c>
      <c r="F12" s="60" t="s">
        <v>47</v>
      </c>
      <c r="G12" s="104" t="s">
        <v>35</v>
      </c>
      <c r="H12" s="103" t="s">
        <v>49</v>
      </c>
      <c r="I12" s="61" t="s">
        <v>51</v>
      </c>
      <c r="J12" s="62" t="s">
        <v>36</v>
      </c>
      <c r="K12" s="63">
        <v>1</v>
      </c>
      <c r="L12" s="50" t="s">
        <v>52</v>
      </c>
      <c r="M12" s="50" t="s">
        <v>53</v>
      </c>
      <c r="N12" s="69">
        <v>14867152</v>
      </c>
      <c r="O12" s="69">
        <v>14867152</v>
      </c>
      <c r="P12" s="71" t="s">
        <v>42</v>
      </c>
      <c r="Q12" s="72" t="s">
        <v>42</v>
      </c>
      <c r="R12" s="70" t="s">
        <v>42</v>
      </c>
      <c r="S12" s="70" t="s">
        <v>42</v>
      </c>
    </row>
    <row r="13" spans="1:19" s="1" customFormat="1" ht="28.5" customHeight="1" thickBot="1">
      <c r="A13" s="94" t="s">
        <v>10</v>
      </c>
      <c r="B13" s="95"/>
      <c r="C13" s="95"/>
      <c r="D13" s="95"/>
      <c r="E13" s="95"/>
      <c r="F13" s="95"/>
      <c r="G13" s="96"/>
      <c r="H13" s="64"/>
      <c r="I13" s="65"/>
      <c r="J13" s="66"/>
      <c r="K13" s="67"/>
      <c r="L13" s="66"/>
      <c r="M13" s="66"/>
      <c r="N13" s="68"/>
      <c r="O13" s="41">
        <f>SUM(O11:O12)</f>
        <v>26503910</v>
      </c>
      <c r="P13" s="34"/>
      <c r="Q13" s="73" t="s">
        <v>42</v>
      </c>
      <c r="R13" s="6"/>
      <c r="S13" s="6"/>
    </row>
    <row r="14" spans="1:19" s="5" customFormat="1" ht="30.75" customHeight="1">
      <c r="A14" s="7"/>
      <c r="B14" s="7"/>
      <c r="C14" s="7"/>
      <c r="D14" s="7"/>
      <c r="E14" s="7"/>
      <c r="F14" s="8"/>
      <c r="G14" s="7"/>
      <c r="H14" s="9"/>
      <c r="I14" s="10"/>
      <c r="J14" s="11"/>
      <c r="K14" s="45"/>
      <c r="L14" s="12"/>
      <c r="M14" s="12"/>
      <c r="N14" s="13"/>
      <c r="O14" s="14"/>
      <c r="P14" s="14"/>
      <c r="Q14" s="35"/>
      <c r="R14" s="15"/>
      <c r="S14" s="15"/>
    </row>
    <row r="15" spans="1:19" s="16" customFormat="1" ht="28.5" customHeight="1">
      <c r="A15" s="17"/>
      <c r="B15" s="17"/>
      <c r="C15" s="17"/>
      <c r="D15" s="17"/>
      <c r="E15" s="17"/>
      <c r="F15" s="17"/>
      <c r="G15" s="17"/>
      <c r="H15" s="17"/>
      <c r="I15" s="18"/>
      <c r="J15" s="19"/>
      <c r="K15" s="19"/>
      <c r="L15" s="19"/>
      <c r="M15" s="19"/>
      <c r="N15" s="20"/>
      <c r="O15" s="21"/>
      <c r="P15" s="21"/>
      <c r="Q15" s="21"/>
      <c r="R15" s="20"/>
      <c r="S15" s="20"/>
    </row>
    <row r="16" spans="1:19" s="26" customFormat="1" ht="42" customHeight="1">
      <c r="A16" s="87" t="s">
        <v>11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</row>
    <row r="17" spans="1:19" s="26" customFormat="1" ht="63" customHeight="1">
      <c r="A17" s="89" t="s">
        <v>12</v>
      </c>
      <c r="B17" s="89"/>
      <c r="C17" s="89"/>
      <c r="D17" s="89"/>
      <c r="E17" s="89"/>
      <c r="F17" s="89"/>
      <c r="G17" s="89" t="s">
        <v>32</v>
      </c>
      <c r="H17" s="89"/>
      <c r="I17" s="89"/>
      <c r="J17" s="89"/>
      <c r="K17" s="89"/>
      <c r="L17" s="89"/>
      <c r="M17" s="89"/>
    </row>
    <row r="18" spans="1:19" s="26" customFormat="1" ht="60.75" customHeight="1">
      <c r="A18" s="89" t="s">
        <v>13</v>
      </c>
      <c r="B18" s="89"/>
      <c r="C18" s="89"/>
      <c r="D18" s="89"/>
      <c r="E18" s="89"/>
      <c r="F18" s="89"/>
      <c r="G18" s="89" t="s">
        <v>14</v>
      </c>
      <c r="H18" s="89"/>
      <c r="I18" s="89"/>
      <c r="J18" s="89"/>
      <c r="K18" s="89"/>
      <c r="L18" s="89"/>
      <c r="M18" s="89"/>
    </row>
    <row r="19" spans="1:19" s="26" customFormat="1" ht="54" customHeight="1">
      <c r="A19" s="89" t="s">
        <v>15</v>
      </c>
      <c r="B19" s="89"/>
      <c r="C19" s="89"/>
      <c r="D19" s="89"/>
      <c r="E19" s="89"/>
      <c r="F19" s="89"/>
      <c r="G19" s="89" t="s">
        <v>16</v>
      </c>
      <c r="H19" s="89"/>
      <c r="I19" s="89"/>
      <c r="J19" s="89"/>
      <c r="K19" s="89"/>
      <c r="L19" s="89"/>
      <c r="M19" s="89"/>
      <c r="N19" s="27"/>
      <c r="O19" s="27"/>
      <c r="P19" s="27"/>
      <c r="Q19" s="27"/>
      <c r="R19" s="27"/>
      <c r="S19" s="27"/>
    </row>
    <row r="20" spans="1:19" s="26" customFormat="1" ht="28.5" customHeight="1">
      <c r="A20" s="89" t="s">
        <v>17</v>
      </c>
      <c r="B20" s="89"/>
      <c r="C20" s="89"/>
      <c r="D20" s="89"/>
      <c r="E20" s="89"/>
      <c r="F20" s="89"/>
      <c r="G20" s="89" t="s">
        <v>18</v>
      </c>
      <c r="H20" s="89"/>
      <c r="I20" s="89"/>
      <c r="J20" s="89"/>
      <c r="K20" s="89"/>
      <c r="L20" s="89"/>
      <c r="M20" s="89"/>
      <c r="N20" s="27"/>
      <c r="O20" s="27"/>
      <c r="P20" s="27"/>
      <c r="Q20" s="27"/>
      <c r="R20" s="27"/>
      <c r="S20" s="27"/>
    </row>
    <row r="21" spans="1:19" s="26" customFormat="1" ht="65.25" customHeight="1" thickBot="1">
      <c r="A21" s="98" t="s">
        <v>19</v>
      </c>
      <c r="B21" s="98"/>
      <c r="C21" s="98"/>
      <c r="D21" s="98"/>
      <c r="E21" s="98"/>
      <c r="F21" s="98"/>
      <c r="G21" s="98" t="s">
        <v>20</v>
      </c>
      <c r="H21" s="98"/>
      <c r="I21" s="98"/>
      <c r="J21" s="98"/>
      <c r="K21" s="98"/>
      <c r="L21" s="98"/>
      <c r="M21" s="98"/>
      <c r="N21" s="27"/>
      <c r="O21" s="27"/>
      <c r="P21" s="27"/>
      <c r="Q21" s="27"/>
      <c r="R21" s="27"/>
      <c r="S21" s="27"/>
    </row>
    <row r="22" spans="1:19" s="25" customFormat="1" ht="88.5" customHeight="1" thickBot="1">
      <c r="A22" s="99" t="s">
        <v>34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1"/>
    </row>
    <row r="23" spans="1:19" s="26" customFormat="1" ht="33.75" customHeight="1">
      <c r="K23" s="46"/>
      <c r="O23" s="28"/>
      <c r="P23" s="28"/>
      <c r="Q23" s="102"/>
      <c r="R23" s="102"/>
    </row>
    <row r="24" spans="1:19" s="1" customFormat="1" ht="22.5" customHeight="1">
      <c r="A24" s="23" t="s">
        <v>21</v>
      </c>
      <c r="B24" s="23"/>
      <c r="C24" s="23"/>
      <c r="D24" s="23"/>
      <c r="E24" s="29"/>
      <c r="F24" s="29"/>
      <c r="G24" s="30"/>
      <c r="H24" s="24"/>
      <c r="I24" s="24"/>
      <c r="J24" s="24"/>
      <c r="K24" s="47"/>
      <c r="L24" s="24"/>
      <c r="M24" s="24"/>
      <c r="O24" s="2"/>
      <c r="P24" s="2"/>
      <c r="Q24" s="97"/>
      <c r="R24" s="97"/>
    </row>
    <row r="25" spans="1:19" s="1" customFormat="1">
      <c r="A25" s="22"/>
      <c r="B25" s="22"/>
      <c r="C25" s="22"/>
      <c r="D25" s="22"/>
      <c r="E25" s="31"/>
      <c r="F25" s="32" t="s">
        <v>22</v>
      </c>
      <c r="G25" s="30" t="s">
        <v>23</v>
      </c>
      <c r="H25" s="24"/>
      <c r="J25" s="24"/>
      <c r="K25" s="47"/>
      <c r="L25" s="24"/>
      <c r="M25" s="24"/>
      <c r="O25" s="2"/>
      <c r="P25" s="2"/>
      <c r="Q25" s="97"/>
      <c r="R25" s="97"/>
    </row>
    <row r="26" spans="1:19" s="1" customFormat="1">
      <c r="A26" s="22"/>
      <c r="B26" s="22"/>
      <c r="C26" s="22"/>
      <c r="D26" s="22"/>
      <c r="E26" s="31"/>
      <c r="F26" s="31"/>
      <c r="G26" s="31"/>
      <c r="H26" s="22"/>
      <c r="I26" s="22"/>
      <c r="J26" s="22"/>
      <c r="K26" s="48"/>
      <c r="L26" s="22"/>
      <c r="M26" s="22"/>
      <c r="O26" s="2"/>
      <c r="P26" s="2"/>
      <c r="Q26" s="97"/>
      <c r="R26" s="97"/>
    </row>
    <row r="27" spans="1:19" s="1" customFormat="1">
      <c r="A27" s="22"/>
      <c r="B27" s="22"/>
      <c r="C27" s="22"/>
      <c r="D27" s="22"/>
      <c r="E27" s="31"/>
      <c r="F27" s="30" t="s">
        <v>24</v>
      </c>
      <c r="G27" s="31"/>
      <c r="H27" s="24"/>
      <c r="I27" s="24"/>
      <c r="J27" s="22"/>
      <c r="K27" s="48"/>
      <c r="L27" s="22"/>
      <c r="M27" s="22"/>
      <c r="O27" s="2"/>
      <c r="P27" s="2"/>
      <c r="Q27" s="97"/>
      <c r="R27" s="97"/>
    </row>
    <row r="28" spans="1:19" s="1" customFormat="1" ht="22.5" customHeight="1">
      <c r="E28" s="33"/>
      <c r="F28" s="33"/>
      <c r="G28" s="33"/>
      <c r="K28" s="43"/>
      <c r="O28" s="2"/>
      <c r="P28" s="2"/>
      <c r="Q28" s="97"/>
      <c r="R28" s="97"/>
    </row>
    <row r="29" spans="1:19" s="1" customFormat="1">
      <c r="K29" s="43"/>
      <c r="O29" s="2"/>
      <c r="P29" s="2"/>
      <c r="Q29" s="97"/>
      <c r="R29" s="97"/>
    </row>
    <row r="30" spans="1:19" s="1" customFormat="1">
      <c r="K30" s="43"/>
      <c r="O30" s="2"/>
      <c r="P30" s="2"/>
      <c r="Q30" s="2"/>
      <c r="R30" s="2"/>
      <c r="S30" s="2"/>
    </row>
    <row r="31" spans="1:19" s="1" customFormat="1">
      <c r="K31" s="43"/>
      <c r="O31" s="2"/>
      <c r="P31" s="2"/>
      <c r="Q31" s="2"/>
      <c r="R31" s="2"/>
      <c r="S31" s="2"/>
    </row>
    <row r="32" spans="1:19" s="1" customFormat="1">
      <c r="K32" s="43"/>
      <c r="O32" s="2"/>
      <c r="P32" s="2"/>
      <c r="Q32" s="2"/>
      <c r="R32" s="2"/>
      <c r="S32" s="2"/>
    </row>
  </sheetData>
  <autoFilter ref="B9:R13">
    <sortState ref="B10:AE138">
      <sortCondition ref="H9:H138"/>
    </sortState>
  </autoFilter>
  <mergeCells count="37">
    <mergeCell ref="S7:S8"/>
    <mergeCell ref="Q29:R29"/>
    <mergeCell ref="G18:M18"/>
    <mergeCell ref="A20:F20"/>
    <mergeCell ref="G20:M20"/>
    <mergeCell ref="A21:F21"/>
    <mergeCell ref="G21:M21"/>
    <mergeCell ref="A22:M22"/>
    <mergeCell ref="A19:F19"/>
    <mergeCell ref="G19:M19"/>
    <mergeCell ref="A18:F18"/>
    <mergeCell ref="Q25:R25"/>
    <mergeCell ref="Q26:R27"/>
    <mergeCell ref="Q28:R28"/>
    <mergeCell ref="Q23:R23"/>
    <mergeCell ref="Q24:R24"/>
    <mergeCell ref="A16:M16"/>
    <mergeCell ref="A17:F17"/>
    <mergeCell ref="G17:M17"/>
    <mergeCell ref="P7:P8"/>
    <mergeCell ref="R7:R8"/>
    <mergeCell ref="Q7:Q8"/>
    <mergeCell ref="A13:G13"/>
    <mergeCell ref="A2:Q6"/>
    <mergeCell ref="A7:A8"/>
    <mergeCell ref="B7:B8"/>
    <mergeCell ref="F7:F8"/>
    <mergeCell ref="G7:G8"/>
    <mergeCell ref="H7:H8"/>
    <mergeCell ref="I7:I8"/>
    <mergeCell ref="J7:J8"/>
    <mergeCell ref="K7:K8"/>
    <mergeCell ref="E7:E8"/>
    <mergeCell ref="C7:C8"/>
    <mergeCell ref="D7:D8"/>
    <mergeCell ref="N7:N8"/>
    <mergeCell ref="O7:O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Пр.2 Условия заключения 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2019-03-26T08:28:08Z</dcterms:modified>
</cp:coreProperties>
</file>